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035" windowHeight="11835" activeTab="0"/>
  </bookViews>
  <sheets>
    <sheet name="Sheet1" sheetId="1" r:id="rId1"/>
    <sheet name="Sheet2" sheetId="2" r:id="rId2"/>
    <sheet name="Sheet3" sheetId="3" r:id="rId3"/>
  </sheets>
  <definedNames>
    <definedName name="Interval">'Sheet1'!$G$48:$R$49</definedName>
    <definedName name="Note">'Sheet1'!$G$44:$R$45</definedName>
    <definedName name="Offset">'Sheet1'!$H$40:$V$41</definedName>
  </definedNames>
  <calcPr fullCalcOnLoad="1"/>
</workbook>
</file>

<file path=xl/sharedStrings.xml><?xml version="1.0" encoding="utf-8"?>
<sst xmlns="http://schemas.openxmlformats.org/spreadsheetml/2006/main" count="476" uniqueCount="38">
  <si>
    <t>F</t>
  </si>
  <si>
    <t>C</t>
  </si>
  <si>
    <t>G</t>
  </si>
  <si>
    <t>D</t>
  </si>
  <si>
    <t>A</t>
  </si>
  <si>
    <t>E</t>
  </si>
  <si>
    <t>B</t>
  </si>
  <si>
    <t>tpc</t>
  </si>
  <si>
    <t>Key</t>
  </si>
  <si>
    <t>Fb</t>
  </si>
  <si>
    <t>Cb</t>
  </si>
  <si>
    <t>Gb</t>
  </si>
  <si>
    <t>Db</t>
  </si>
  <si>
    <t>Ab</t>
  </si>
  <si>
    <t>Eb</t>
  </si>
  <si>
    <t>Bb</t>
  </si>
  <si>
    <t>F#</t>
  </si>
  <si>
    <t>C#</t>
  </si>
  <si>
    <t>G#</t>
  </si>
  <si>
    <t>D#</t>
  </si>
  <si>
    <t>A#</t>
  </si>
  <si>
    <t>E#</t>
  </si>
  <si>
    <t>B#</t>
  </si>
  <si>
    <t>b5</t>
  </si>
  <si>
    <t>b2</t>
  </si>
  <si>
    <t>b6</t>
  </si>
  <si>
    <t>b3</t>
  </si>
  <si>
    <t>b7</t>
  </si>
  <si>
    <t>Index</t>
  </si>
  <si>
    <t>Offset</t>
  </si>
  <si>
    <t>Note</t>
  </si>
  <si>
    <t>Int</t>
  </si>
  <si>
    <t>Interval</t>
  </si>
  <si>
    <t>Index'</t>
  </si>
  <si>
    <t>e</t>
  </si>
  <si>
    <t>Tpc</t>
  </si>
  <si>
    <t>TPC</t>
  </si>
  <si>
    <t>Note_Array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</si>
</sst>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6"/>
  <sheetViews>
    <sheetView tabSelected="1" workbookViewId="0" topLeftCell="A40">
      <selection activeCell="K48" sqref="K48"/>
    </sheetView>
  </sheetViews>
  <sheetFormatPr defaultColWidth="9.140625" defaultRowHeight="12.75"/>
  <cols>
    <col min="1" max="3" width="5.421875" style="1" customWidth="1"/>
    <col min="4" max="4" width="5.421875" style="0" customWidth="1"/>
    <col min="5" max="23" width="5.421875" style="1" customWidth="1"/>
    <col min="24" max="25" width="5.421875" style="0" customWidth="1"/>
    <col min="26" max="26" width="5.421875" style="1" customWidth="1"/>
    <col min="27" max="16384" width="5.421875" style="0" customWidth="1"/>
  </cols>
  <sheetData>
    <row r="1" spans="1:19" ht="14.25" thickBot="1" thickTop="1">
      <c r="A1" s="2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4">
        <v>1</v>
      </c>
      <c r="R1"/>
      <c r="S1"/>
    </row>
    <row r="2" spans="1:19" ht="13.5" thickTop="1">
      <c r="A2" s="5" t="s">
        <v>14</v>
      </c>
      <c r="B2" s="6" t="s">
        <v>0</v>
      </c>
      <c r="C2" s="6" t="s">
        <v>2</v>
      </c>
      <c r="D2" s="6" t="s">
        <v>13</v>
      </c>
      <c r="E2" s="6" t="s">
        <v>15</v>
      </c>
      <c r="F2" s="6" t="s">
        <v>1</v>
      </c>
      <c r="G2" s="6" t="s">
        <v>3</v>
      </c>
      <c r="H2" s="7" t="s">
        <v>14</v>
      </c>
      <c r="R2"/>
      <c r="S2"/>
    </row>
    <row r="3" spans="1:19" ht="12.75">
      <c r="A3" s="8" t="s">
        <v>15</v>
      </c>
      <c r="B3" s="9" t="s">
        <v>1</v>
      </c>
      <c r="C3" s="9" t="s">
        <v>3</v>
      </c>
      <c r="D3" s="9" t="s">
        <v>14</v>
      </c>
      <c r="E3" s="9" t="s">
        <v>0</v>
      </c>
      <c r="F3" s="9" t="s">
        <v>2</v>
      </c>
      <c r="G3" s="9" t="s">
        <v>4</v>
      </c>
      <c r="H3" s="10" t="s">
        <v>15</v>
      </c>
      <c r="R3"/>
      <c r="S3"/>
    </row>
    <row r="4" spans="1:19" ht="12.75">
      <c r="A4" s="8" t="s">
        <v>0</v>
      </c>
      <c r="B4" s="9" t="s">
        <v>2</v>
      </c>
      <c r="C4" s="9" t="s">
        <v>4</v>
      </c>
      <c r="D4" s="9" t="s">
        <v>15</v>
      </c>
      <c r="E4" s="9" t="s">
        <v>1</v>
      </c>
      <c r="F4" s="9" t="s">
        <v>3</v>
      </c>
      <c r="G4" s="9" t="s">
        <v>5</v>
      </c>
      <c r="H4" s="10" t="s">
        <v>0</v>
      </c>
      <c r="R4"/>
      <c r="S4"/>
    </row>
    <row r="5" spans="1:19" ht="12.75">
      <c r="A5" s="8" t="s">
        <v>1</v>
      </c>
      <c r="B5" s="9" t="s">
        <v>3</v>
      </c>
      <c r="C5" s="9" t="s">
        <v>5</v>
      </c>
      <c r="D5" s="9" t="s">
        <v>0</v>
      </c>
      <c r="E5" s="9" t="s">
        <v>2</v>
      </c>
      <c r="F5" s="9" t="s">
        <v>4</v>
      </c>
      <c r="G5" s="9" t="s">
        <v>6</v>
      </c>
      <c r="H5" s="10" t="s">
        <v>1</v>
      </c>
      <c r="R5"/>
      <c r="S5"/>
    </row>
    <row r="6" spans="1:19" ht="12.75">
      <c r="A6" s="8" t="s">
        <v>2</v>
      </c>
      <c r="B6" s="9" t="s">
        <v>4</v>
      </c>
      <c r="C6" s="9" t="s">
        <v>6</v>
      </c>
      <c r="D6" s="9" t="s">
        <v>1</v>
      </c>
      <c r="E6" s="9" t="s">
        <v>3</v>
      </c>
      <c r="F6" s="9" t="s">
        <v>5</v>
      </c>
      <c r="G6" s="9" t="s">
        <v>16</v>
      </c>
      <c r="H6" s="10" t="s">
        <v>2</v>
      </c>
      <c r="R6"/>
      <c r="S6"/>
    </row>
    <row r="7" spans="1:19" ht="12.75">
      <c r="A7" s="8" t="s">
        <v>3</v>
      </c>
      <c r="B7" s="9" t="s">
        <v>5</v>
      </c>
      <c r="C7" s="9" t="s">
        <v>16</v>
      </c>
      <c r="D7" s="9" t="s">
        <v>2</v>
      </c>
      <c r="E7" s="9" t="s">
        <v>4</v>
      </c>
      <c r="F7" s="9" t="s">
        <v>6</v>
      </c>
      <c r="G7" s="9" t="s">
        <v>17</v>
      </c>
      <c r="H7" s="10" t="s">
        <v>3</v>
      </c>
      <c r="R7"/>
      <c r="S7"/>
    </row>
    <row r="8" spans="1:26" ht="12.75">
      <c r="A8" s="8" t="s">
        <v>4</v>
      </c>
      <c r="B8" s="9" t="s">
        <v>6</v>
      </c>
      <c r="C8" s="9" t="s">
        <v>17</v>
      </c>
      <c r="D8" s="9" t="s">
        <v>3</v>
      </c>
      <c r="E8" s="9" t="s">
        <v>5</v>
      </c>
      <c r="F8" s="9" t="s">
        <v>16</v>
      </c>
      <c r="G8" s="9" t="s">
        <v>18</v>
      </c>
      <c r="H8" s="10" t="s">
        <v>4</v>
      </c>
      <c r="R8"/>
      <c r="S8"/>
      <c r="T8"/>
      <c r="U8"/>
      <c r="V8"/>
      <c r="W8"/>
      <c r="Z8"/>
    </row>
    <row r="9" spans="1:26" ht="13.5" thickBot="1">
      <c r="A9" s="8" t="s">
        <v>5</v>
      </c>
      <c r="B9" s="9" t="s">
        <v>16</v>
      </c>
      <c r="C9" s="9" t="s">
        <v>18</v>
      </c>
      <c r="D9" s="9" t="s">
        <v>4</v>
      </c>
      <c r="E9" s="9" t="s">
        <v>6</v>
      </c>
      <c r="F9" s="9" t="s">
        <v>17</v>
      </c>
      <c r="G9" s="9" t="s">
        <v>19</v>
      </c>
      <c r="H9" s="10" t="s">
        <v>5</v>
      </c>
      <c r="I9"/>
      <c r="R9"/>
      <c r="S9"/>
      <c r="T9"/>
      <c r="U9"/>
      <c r="V9"/>
      <c r="W9"/>
      <c r="Z9"/>
    </row>
    <row r="10" spans="1:26" ht="13.5" thickTop="1">
      <c r="A10" s="5" t="s">
        <v>6</v>
      </c>
      <c r="B10" s="6" t="s">
        <v>17</v>
      </c>
      <c r="C10" s="6" t="s">
        <v>19</v>
      </c>
      <c r="D10" s="6" t="s">
        <v>5</v>
      </c>
      <c r="E10" s="6" t="s">
        <v>16</v>
      </c>
      <c r="F10" s="6" t="s">
        <v>18</v>
      </c>
      <c r="G10" s="6" t="s">
        <v>20</v>
      </c>
      <c r="H10" s="7" t="s">
        <v>6</v>
      </c>
      <c r="I10"/>
      <c r="R10"/>
      <c r="S10"/>
      <c r="T10"/>
      <c r="U10"/>
      <c r="V10"/>
      <c r="W10"/>
      <c r="Z10"/>
    </row>
    <row r="11" spans="1:26" ht="13.5" thickBot="1">
      <c r="A11" s="11" t="s">
        <v>10</v>
      </c>
      <c r="B11" s="12" t="s">
        <v>12</v>
      </c>
      <c r="C11" s="12" t="s">
        <v>14</v>
      </c>
      <c r="D11" s="12" t="s">
        <v>9</v>
      </c>
      <c r="E11" s="12" t="s">
        <v>11</v>
      </c>
      <c r="F11" s="12" t="s">
        <v>13</v>
      </c>
      <c r="G11" s="12" t="s">
        <v>15</v>
      </c>
      <c r="H11" s="13" t="s">
        <v>10</v>
      </c>
      <c r="R11"/>
      <c r="S11"/>
      <c r="T11"/>
      <c r="U11"/>
      <c r="V11"/>
      <c r="W11"/>
      <c r="Z11"/>
    </row>
    <row r="12" spans="1:26" ht="13.5" thickTop="1">
      <c r="A12" s="5" t="s">
        <v>16</v>
      </c>
      <c r="B12" s="6" t="s">
        <v>18</v>
      </c>
      <c r="C12" s="6" t="s">
        <v>20</v>
      </c>
      <c r="D12" s="6" t="s">
        <v>6</v>
      </c>
      <c r="E12" s="6" t="s">
        <v>17</v>
      </c>
      <c r="F12" s="6" t="s">
        <v>19</v>
      </c>
      <c r="G12" s="6" t="s">
        <v>21</v>
      </c>
      <c r="H12" s="7" t="s">
        <v>16</v>
      </c>
      <c r="I12"/>
      <c r="R12"/>
      <c r="S12"/>
      <c r="T12"/>
      <c r="U12"/>
      <c r="V12"/>
      <c r="W12"/>
      <c r="Z12"/>
    </row>
    <row r="13" spans="1:26" ht="13.5" thickBot="1">
      <c r="A13" s="11" t="s">
        <v>11</v>
      </c>
      <c r="B13" s="12" t="s">
        <v>13</v>
      </c>
      <c r="C13" s="12" t="s">
        <v>15</v>
      </c>
      <c r="D13" s="12" t="s">
        <v>10</v>
      </c>
      <c r="E13" s="12" t="s">
        <v>12</v>
      </c>
      <c r="F13" s="12" t="s">
        <v>14</v>
      </c>
      <c r="G13" s="12" t="s">
        <v>0</v>
      </c>
      <c r="H13" s="13" t="s">
        <v>11</v>
      </c>
      <c r="I13"/>
      <c r="R13"/>
      <c r="S13"/>
      <c r="T13"/>
      <c r="U13"/>
      <c r="V13"/>
      <c r="W13"/>
      <c r="Z13"/>
    </row>
    <row r="14" spans="1:26" ht="13.5" thickTop="1">
      <c r="A14" s="5" t="s">
        <v>17</v>
      </c>
      <c r="B14" s="6" t="s">
        <v>19</v>
      </c>
      <c r="C14" s="6" t="s">
        <v>21</v>
      </c>
      <c r="D14" s="6" t="s">
        <v>16</v>
      </c>
      <c r="E14" s="6" t="s">
        <v>18</v>
      </c>
      <c r="F14" s="6" t="s">
        <v>20</v>
      </c>
      <c r="G14" s="6" t="s">
        <v>22</v>
      </c>
      <c r="H14" s="7" t="s">
        <v>17</v>
      </c>
      <c r="I14"/>
      <c r="R14"/>
      <c r="S14"/>
      <c r="T14"/>
      <c r="U14"/>
      <c r="V14"/>
      <c r="W14"/>
      <c r="Z14"/>
    </row>
    <row r="15" spans="1:26" ht="13.5" thickBot="1">
      <c r="A15" s="11" t="s">
        <v>12</v>
      </c>
      <c r="B15" s="12" t="s">
        <v>14</v>
      </c>
      <c r="C15" s="12" t="s">
        <v>0</v>
      </c>
      <c r="D15" s="12" t="s">
        <v>11</v>
      </c>
      <c r="E15" s="12" t="s">
        <v>13</v>
      </c>
      <c r="F15" s="12" t="s">
        <v>15</v>
      </c>
      <c r="G15" s="12" t="s">
        <v>1</v>
      </c>
      <c r="H15" s="13" t="s">
        <v>12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Z15"/>
    </row>
    <row r="16" spans="1:26" ht="13.5" thickTop="1">
      <c r="A16" s="8" t="s">
        <v>13</v>
      </c>
      <c r="B16" s="9" t="s">
        <v>15</v>
      </c>
      <c r="C16" s="9" t="s">
        <v>1</v>
      </c>
      <c r="D16" s="9" t="s">
        <v>12</v>
      </c>
      <c r="E16" s="9" t="s">
        <v>14</v>
      </c>
      <c r="F16" s="9" t="s">
        <v>0</v>
      </c>
      <c r="G16" s="9" t="s">
        <v>2</v>
      </c>
      <c r="H16" s="10" t="s">
        <v>13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Z16"/>
    </row>
    <row r="17" spans="1:26" ht="13.5" thickBot="1">
      <c r="A17" s="11" t="s">
        <v>14</v>
      </c>
      <c r="B17" s="12" t="s">
        <v>0</v>
      </c>
      <c r="C17" s="12" t="s">
        <v>2</v>
      </c>
      <c r="D17" s="12" t="s">
        <v>13</v>
      </c>
      <c r="E17" s="12" t="s">
        <v>15</v>
      </c>
      <c r="F17" s="12" t="s">
        <v>1</v>
      </c>
      <c r="G17" s="12" t="s">
        <v>3</v>
      </c>
      <c r="H17" s="13" t="s">
        <v>14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Z17"/>
    </row>
    <row r="18" ht="14.25" thickBot="1" thickTop="1"/>
    <row r="19" spans="1:36" ht="14.25" thickBot="1" thickTop="1">
      <c r="A19" s="30" t="s">
        <v>7</v>
      </c>
      <c r="B19" s="16">
        <v>-1</v>
      </c>
      <c r="C19" s="17">
        <v>0</v>
      </c>
      <c r="D19" s="17">
        <v>1</v>
      </c>
      <c r="E19" s="17">
        <v>2</v>
      </c>
      <c r="F19" s="17">
        <v>3</v>
      </c>
      <c r="G19" s="17">
        <v>4</v>
      </c>
      <c r="H19" s="17">
        <v>5</v>
      </c>
      <c r="I19" s="17">
        <v>6</v>
      </c>
      <c r="J19" s="17">
        <v>7</v>
      </c>
      <c r="K19" s="17">
        <v>8</v>
      </c>
      <c r="L19" s="17">
        <v>9</v>
      </c>
      <c r="M19" s="20">
        <v>10</v>
      </c>
      <c r="N19" s="16">
        <v>11</v>
      </c>
      <c r="O19" s="17">
        <v>12</v>
      </c>
      <c r="P19" s="17">
        <v>13</v>
      </c>
      <c r="Q19" s="17">
        <v>14</v>
      </c>
      <c r="R19" s="17">
        <v>15</v>
      </c>
      <c r="S19" s="17">
        <v>16</v>
      </c>
      <c r="T19" s="17">
        <v>17</v>
      </c>
      <c r="U19" s="17">
        <v>18</v>
      </c>
      <c r="V19" s="17">
        <v>19</v>
      </c>
      <c r="W19" s="17">
        <v>20</v>
      </c>
      <c r="X19" s="17">
        <v>21</v>
      </c>
      <c r="Y19" s="20">
        <v>22</v>
      </c>
      <c r="Z19" s="16">
        <v>23</v>
      </c>
      <c r="AA19" s="17">
        <v>24</v>
      </c>
      <c r="AB19" s="17">
        <v>25</v>
      </c>
      <c r="AC19" s="17">
        <v>26</v>
      </c>
      <c r="AD19" s="17">
        <v>27</v>
      </c>
      <c r="AE19" s="17">
        <v>28</v>
      </c>
      <c r="AF19" s="17">
        <v>29</v>
      </c>
      <c r="AG19" s="17">
        <v>30</v>
      </c>
      <c r="AH19" s="17">
        <v>31</v>
      </c>
      <c r="AI19" s="17">
        <v>32</v>
      </c>
      <c r="AJ19" s="20">
        <v>33</v>
      </c>
    </row>
    <row r="20" spans="1:36" ht="14.25" thickBot="1" thickTop="1">
      <c r="A20" s="30" t="s">
        <v>28</v>
      </c>
      <c r="B20" s="23">
        <f>MOD(B19+1,12)</f>
        <v>0</v>
      </c>
      <c r="C20" s="24">
        <f aca="true" t="shared" si="0" ref="C20:AJ20">MOD(C19+1,12)</f>
        <v>1</v>
      </c>
      <c r="D20" s="24">
        <f t="shared" si="0"/>
        <v>2</v>
      </c>
      <c r="E20" s="24">
        <f t="shared" si="0"/>
        <v>3</v>
      </c>
      <c r="F20" s="24">
        <f t="shared" si="0"/>
        <v>4</v>
      </c>
      <c r="G20" s="24">
        <f t="shared" si="0"/>
        <v>5</v>
      </c>
      <c r="H20" s="24">
        <f t="shared" si="0"/>
        <v>6</v>
      </c>
      <c r="I20" s="24">
        <f t="shared" si="0"/>
        <v>7</v>
      </c>
      <c r="J20" s="24">
        <f t="shared" si="0"/>
        <v>8</v>
      </c>
      <c r="K20" s="24">
        <f t="shared" si="0"/>
        <v>9</v>
      </c>
      <c r="L20" s="24">
        <f t="shared" si="0"/>
        <v>10</v>
      </c>
      <c r="M20" s="25">
        <f t="shared" si="0"/>
        <v>11</v>
      </c>
      <c r="N20" s="23">
        <f t="shared" si="0"/>
        <v>0</v>
      </c>
      <c r="O20" s="24">
        <f t="shared" si="0"/>
        <v>1</v>
      </c>
      <c r="P20" s="24">
        <f t="shared" si="0"/>
        <v>2</v>
      </c>
      <c r="Q20" s="24">
        <f t="shared" si="0"/>
        <v>3</v>
      </c>
      <c r="R20" s="24">
        <f t="shared" si="0"/>
        <v>4</v>
      </c>
      <c r="S20" s="24">
        <f t="shared" si="0"/>
        <v>5</v>
      </c>
      <c r="T20" s="24">
        <f t="shared" si="0"/>
        <v>6</v>
      </c>
      <c r="U20" s="24">
        <f t="shared" si="0"/>
        <v>7</v>
      </c>
      <c r="V20" s="24">
        <f t="shared" si="0"/>
        <v>8</v>
      </c>
      <c r="W20" s="24">
        <f t="shared" si="0"/>
        <v>9</v>
      </c>
      <c r="X20" s="24">
        <f t="shared" si="0"/>
        <v>10</v>
      </c>
      <c r="Y20" s="25">
        <f t="shared" si="0"/>
        <v>11</v>
      </c>
      <c r="Z20" s="23">
        <f t="shared" si="0"/>
        <v>0</v>
      </c>
      <c r="AA20" s="24">
        <f t="shared" si="0"/>
        <v>1</v>
      </c>
      <c r="AB20" s="24">
        <f t="shared" si="0"/>
        <v>2</v>
      </c>
      <c r="AC20" s="24">
        <f t="shared" si="0"/>
        <v>3</v>
      </c>
      <c r="AD20" s="24">
        <f t="shared" si="0"/>
        <v>4</v>
      </c>
      <c r="AE20" s="24">
        <f t="shared" si="0"/>
        <v>5</v>
      </c>
      <c r="AF20" s="24">
        <f t="shared" si="0"/>
        <v>6</v>
      </c>
      <c r="AG20" s="24">
        <f t="shared" si="0"/>
        <v>7</v>
      </c>
      <c r="AH20" s="24">
        <f t="shared" si="0"/>
        <v>8</v>
      </c>
      <c r="AI20" s="24">
        <f t="shared" si="0"/>
        <v>9</v>
      </c>
      <c r="AJ20" s="25">
        <f t="shared" si="0"/>
        <v>10</v>
      </c>
    </row>
    <row r="21" spans="1:36" ht="14.25" thickBot="1" thickTop="1">
      <c r="A21" s="1" t="s">
        <v>30</v>
      </c>
      <c r="B21" s="18" t="s">
        <v>14</v>
      </c>
      <c r="C21" s="19" t="s">
        <v>15</v>
      </c>
      <c r="D21" s="19" t="s">
        <v>0</v>
      </c>
      <c r="E21" s="19" t="s">
        <v>1</v>
      </c>
      <c r="F21" s="19" t="s">
        <v>2</v>
      </c>
      <c r="G21" s="19" t="s">
        <v>3</v>
      </c>
      <c r="H21" s="19" t="s">
        <v>4</v>
      </c>
      <c r="I21" s="19" t="s">
        <v>5</v>
      </c>
      <c r="J21" s="19" t="s">
        <v>6</v>
      </c>
      <c r="K21" s="19" t="s">
        <v>11</v>
      </c>
      <c r="L21" s="19" t="s">
        <v>12</v>
      </c>
      <c r="M21" s="21" t="s">
        <v>13</v>
      </c>
      <c r="N21" s="18" t="s">
        <v>14</v>
      </c>
      <c r="O21" s="19" t="s">
        <v>15</v>
      </c>
      <c r="P21" s="19" t="s">
        <v>0</v>
      </c>
      <c r="Q21" s="19" t="s">
        <v>1</v>
      </c>
      <c r="R21" s="19" t="s">
        <v>2</v>
      </c>
      <c r="S21" s="19" t="s">
        <v>3</v>
      </c>
      <c r="T21" s="19" t="s">
        <v>4</v>
      </c>
      <c r="U21" s="19" t="s">
        <v>5</v>
      </c>
      <c r="V21" s="19" t="s">
        <v>6</v>
      </c>
      <c r="W21" s="19" t="s">
        <v>11</v>
      </c>
      <c r="X21" s="19" t="s">
        <v>12</v>
      </c>
      <c r="Y21" s="21" t="s">
        <v>13</v>
      </c>
      <c r="Z21" s="18" t="s">
        <v>14</v>
      </c>
      <c r="AA21" s="19" t="s">
        <v>15</v>
      </c>
      <c r="AB21" s="19" t="s">
        <v>0</v>
      </c>
      <c r="AC21" s="19" t="s">
        <v>1</v>
      </c>
      <c r="AD21" s="19" t="s">
        <v>2</v>
      </c>
      <c r="AE21" s="19" t="s">
        <v>3</v>
      </c>
      <c r="AF21" s="19" t="s">
        <v>4</v>
      </c>
      <c r="AG21" s="19" t="s">
        <v>5</v>
      </c>
      <c r="AH21" s="19" t="s">
        <v>6</v>
      </c>
      <c r="AI21" s="19" t="s">
        <v>11</v>
      </c>
      <c r="AJ21" s="21" t="s">
        <v>12</v>
      </c>
    </row>
    <row r="22" spans="1:36" ht="13.5" thickTop="1">
      <c r="A22" s="26" t="s">
        <v>14</v>
      </c>
      <c r="B22" s="16">
        <v>1</v>
      </c>
      <c r="C22" s="17">
        <v>5</v>
      </c>
      <c r="D22" s="17">
        <v>2</v>
      </c>
      <c r="E22" s="17">
        <v>6</v>
      </c>
      <c r="F22" s="17">
        <v>3</v>
      </c>
      <c r="G22" s="17">
        <v>7</v>
      </c>
      <c r="H22" s="17" t="s">
        <v>23</v>
      </c>
      <c r="I22" s="17" t="s">
        <v>24</v>
      </c>
      <c r="J22" s="17" t="s">
        <v>25</v>
      </c>
      <c r="K22" s="17" t="s">
        <v>26</v>
      </c>
      <c r="L22" s="17" t="s">
        <v>27</v>
      </c>
      <c r="M22" s="20">
        <v>4</v>
      </c>
      <c r="N22" s="16">
        <v>1</v>
      </c>
      <c r="O22" s="17">
        <v>5</v>
      </c>
      <c r="P22" s="17">
        <v>2</v>
      </c>
      <c r="Q22" s="17">
        <v>6</v>
      </c>
      <c r="R22" s="17">
        <v>3</v>
      </c>
      <c r="S22" s="17">
        <v>7</v>
      </c>
      <c r="T22" s="17" t="s">
        <v>23</v>
      </c>
      <c r="U22" s="17" t="s">
        <v>24</v>
      </c>
      <c r="V22" s="17" t="s">
        <v>25</v>
      </c>
      <c r="W22" s="17" t="s">
        <v>26</v>
      </c>
      <c r="X22" s="17" t="s">
        <v>27</v>
      </c>
      <c r="Y22" s="20">
        <v>4</v>
      </c>
      <c r="Z22" s="16">
        <v>1</v>
      </c>
      <c r="AA22" s="17">
        <v>5</v>
      </c>
      <c r="AB22" s="17">
        <v>2</v>
      </c>
      <c r="AC22" s="17">
        <v>6</v>
      </c>
      <c r="AD22" s="17">
        <v>3</v>
      </c>
      <c r="AE22" s="17">
        <v>7</v>
      </c>
      <c r="AF22" s="17" t="s">
        <v>23</v>
      </c>
      <c r="AG22" s="17" t="s">
        <v>24</v>
      </c>
      <c r="AH22" s="17" t="s">
        <v>25</v>
      </c>
      <c r="AI22" s="17" t="s">
        <v>26</v>
      </c>
      <c r="AJ22" s="20" t="s">
        <v>27</v>
      </c>
    </row>
    <row r="23" spans="1:36" ht="12.75">
      <c r="A23" s="28" t="s">
        <v>15</v>
      </c>
      <c r="B23" s="15">
        <v>4</v>
      </c>
      <c r="C23" s="14">
        <v>1</v>
      </c>
      <c r="D23" s="14">
        <v>5</v>
      </c>
      <c r="E23" s="14">
        <v>2</v>
      </c>
      <c r="F23" s="14">
        <v>6</v>
      </c>
      <c r="G23" s="14">
        <v>3</v>
      </c>
      <c r="H23" s="14">
        <v>7</v>
      </c>
      <c r="I23" s="14" t="s">
        <v>23</v>
      </c>
      <c r="J23" s="14" t="s">
        <v>24</v>
      </c>
      <c r="K23" s="14" t="s">
        <v>25</v>
      </c>
      <c r="L23" s="14" t="s">
        <v>26</v>
      </c>
      <c r="M23" s="22" t="s">
        <v>27</v>
      </c>
      <c r="N23" s="15">
        <v>4</v>
      </c>
      <c r="O23" s="14">
        <v>1</v>
      </c>
      <c r="P23" s="14">
        <v>5</v>
      </c>
      <c r="Q23" s="14">
        <v>2</v>
      </c>
      <c r="R23" s="14">
        <v>6</v>
      </c>
      <c r="S23" s="14">
        <v>3</v>
      </c>
      <c r="T23" s="14">
        <v>7</v>
      </c>
      <c r="U23" s="14" t="s">
        <v>23</v>
      </c>
      <c r="V23" s="14" t="s">
        <v>24</v>
      </c>
      <c r="W23" s="14" t="s">
        <v>25</v>
      </c>
      <c r="X23" s="14" t="s">
        <v>26</v>
      </c>
      <c r="Y23" s="22" t="s">
        <v>27</v>
      </c>
      <c r="Z23" s="15">
        <v>4</v>
      </c>
      <c r="AA23" s="14">
        <v>1</v>
      </c>
      <c r="AB23" s="14">
        <v>5</v>
      </c>
      <c r="AC23" s="14">
        <v>2</v>
      </c>
      <c r="AD23" s="14">
        <v>6</v>
      </c>
      <c r="AE23" s="14">
        <v>3</v>
      </c>
      <c r="AF23" s="14">
        <v>7</v>
      </c>
      <c r="AG23" s="14" t="s">
        <v>23</v>
      </c>
      <c r="AH23" s="14" t="s">
        <v>24</v>
      </c>
      <c r="AI23" s="14" t="s">
        <v>25</v>
      </c>
      <c r="AJ23" s="22" t="s">
        <v>26</v>
      </c>
    </row>
    <row r="24" spans="1:36" ht="12.75">
      <c r="A24" s="28" t="s">
        <v>0</v>
      </c>
      <c r="B24" s="15" t="s">
        <v>27</v>
      </c>
      <c r="C24" s="14">
        <v>4</v>
      </c>
      <c r="D24" s="14">
        <v>1</v>
      </c>
      <c r="E24" s="14">
        <v>5</v>
      </c>
      <c r="F24" s="14">
        <v>2</v>
      </c>
      <c r="G24" s="14">
        <v>6</v>
      </c>
      <c r="H24" s="14">
        <v>3</v>
      </c>
      <c r="I24" s="14">
        <v>7</v>
      </c>
      <c r="J24" s="14" t="s">
        <v>23</v>
      </c>
      <c r="K24" s="14" t="s">
        <v>24</v>
      </c>
      <c r="L24" s="14" t="s">
        <v>25</v>
      </c>
      <c r="M24" s="22" t="s">
        <v>26</v>
      </c>
      <c r="N24" s="15" t="s">
        <v>27</v>
      </c>
      <c r="O24" s="14">
        <v>4</v>
      </c>
      <c r="P24" s="14">
        <v>1</v>
      </c>
      <c r="Q24" s="14">
        <v>5</v>
      </c>
      <c r="R24" s="14">
        <v>2</v>
      </c>
      <c r="S24" s="14">
        <v>6</v>
      </c>
      <c r="T24" s="14">
        <v>3</v>
      </c>
      <c r="U24" s="14">
        <v>7</v>
      </c>
      <c r="V24" s="14" t="s">
        <v>23</v>
      </c>
      <c r="W24" s="14" t="s">
        <v>24</v>
      </c>
      <c r="X24" s="14" t="s">
        <v>25</v>
      </c>
      <c r="Y24" s="22" t="s">
        <v>26</v>
      </c>
      <c r="Z24" s="15" t="s">
        <v>27</v>
      </c>
      <c r="AA24" s="14">
        <v>4</v>
      </c>
      <c r="AB24" s="14">
        <v>1</v>
      </c>
      <c r="AC24" s="14">
        <v>5</v>
      </c>
      <c r="AD24" s="14">
        <v>2</v>
      </c>
      <c r="AE24" s="14">
        <v>6</v>
      </c>
      <c r="AF24" s="14">
        <v>3</v>
      </c>
      <c r="AG24" s="14">
        <v>7</v>
      </c>
      <c r="AH24" s="14" t="s">
        <v>23</v>
      </c>
      <c r="AI24" s="14" t="s">
        <v>24</v>
      </c>
      <c r="AJ24" s="22" t="s">
        <v>25</v>
      </c>
    </row>
    <row r="25" spans="1:36" ht="12.75">
      <c r="A25" s="28" t="s">
        <v>1</v>
      </c>
      <c r="B25" s="15" t="s">
        <v>26</v>
      </c>
      <c r="C25" s="14" t="s">
        <v>27</v>
      </c>
      <c r="D25" s="14">
        <v>4</v>
      </c>
      <c r="E25" s="14">
        <v>1</v>
      </c>
      <c r="F25" s="14">
        <v>5</v>
      </c>
      <c r="G25" s="14">
        <v>2</v>
      </c>
      <c r="H25" s="14">
        <v>6</v>
      </c>
      <c r="I25" s="14">
        <v>3</v>
      </c>
      <c r="J25" s="14">
        <v>7</v>
      </c>
      <c r="K25" s="14" t="s">
        <v>23</v>
      </c>
      <c r="L25" s="14" t="s">
        <v>24</v>
      </c>
      <c r="M25" s="22" t="s">
        <v>25</v>
      </c>
      <c r="N25" s="15" t="s">
        <v>26</v>
      </c>
      <c r="O25" s="14" t="s">
        <v>27</v>
      </c>
      <c r="P25" s="14">
        <v>4</v>
      </c>
      <c r="Q25" s="14">
        <v>1</v>
      </c>
      <c r="R25" s="14">
        <v>5</v>
      </c>
      <c r="S25" s="14">
        <v>2</v>
      </c>
      <c r="T25" s="14">
        <v>6</v>
      </c>
      <c r="U25" s="14">
        <v>3</v>
      </c>
      <c r="V25" s="14">
        <v>7</v>
      </c>
      <c r="W25" s="14" t="s">
        <v>23</v>
      </c>
      <c r="X25" s="14" t="s">
        <v>24</v>
      </c>
      <c r="Y25" s="22" t="s">
        <v>25</v>
      </c>
      <c r="Z25" s="15" t="s">
        <v>26</v>
      </c>
      <c r="AA25" s="14" t="s">
        <v>27</v>
      </c>
      <c r="AB25" s="14">
        <v>4</v>
      </c>
      <c r="AC25" s="14">
        <v>1</v>
      </c>
      <c r="AD25" s="14">
        <v>5</v>
      </c>
      <c r="AE25" s="14">
        <v>2</v>
      </c>
      <c r="AF25" s="14">
        <v>6</v>
      </c>
      <c r="AG25" s="14">
        <v>3</v>
      </c>
      <c r="AH25" s="14">
        <v>7</v>
      </c>
      <c r="AI25" s="14" t="s">
        <v>23</v>
      </c>
      <c r="AJ25" s="22" t="s">
        <v>24</v>
      </c>
    </row>
    <row r="26" spans="1:36" ht="12.75">
      <c r="A26" s="28" t="s">
        <v>2</v>
      </c>
      <c r="B26" s="15" t="s">
        <v>25</v>
      </c>
      <c r="C26" s="14" t="s">
        <v>26</v>
      </c>
      <c r="D26" s="14" t="s">
        <v>27</v>
      </c>
      <c r="E26" s="14">
        <v>4</v>
      </c>
      <c r="F26" s="14">
        <v>1</v>
      </c>
      <c r="G26" s="14">
        <v>5</v>
      </c>
      <c r="H26" s="14">
        <v>2</v>
      </c>
      <c r="I26" s="14">
        <v>6</v>
      </c>
      <c r="J26" s="14">
        <v>3</v>
      </c>
      <c r="K26" s="14">
        <v>7</v>
      </c>
      <c r="L26" s="14" t="s">
        <v>23</v>
      </c>
      <c r="M26" s="22" t="s">
        <v>24</v>
      </c>
      <c r="N26" s="15" t="s">
        <v>25</v>
      </c>
      <c r="O26" s="14" t="s">
        <v>26</v>
      </c>
      <c r="P26" s="14" t="s">
        <v>27</v>
      </c>
      <c r="Q26" s="14">
        <v>4</v>
      </c>
      <c r="R26" s="14">
        <v>1</v>
      </c>
      <c r="S26" s="14">
        <v>5</v>
      </c>
      <c r="T26" s="14">
        <v>2</v>
      </c>
      <c r="U26" s="14">
        <v>6</v>
      </c>
      <c r="V26" s="14">
        <v>3</v>
      </c>
      <c r="W26" s="14">
        <v>7</v>
      </c>
      <c r="X26" s="14" t="s">
        <v>23</v>
      </c>
      <c r="Y26" s="22" t="s">
        <v>24</v>
      </c>
      <c r="Z26" s="15" t="s">
        <v>25</v>
      </c>
      <c r="AA26" s="14" t="s">
        <v>26</v>
      </c>
      <c r="AB26" s="14" t="s">
        <v>27</v>
      </c>
      <c r="AC26" s="14">
        <v>4</v>
      </c>
      <c r="AD26" s="14">
        <v>1</v>
      </c>
      <c r="AE26" s="14">
        <v>5</v>
      </c>
      <c r="AF26" s="14">
        <v>2</v>
      </c>
      <c r="AG26" s="14">
        <v>6</v>
      </c>
      <c r="AH26" s="14">
        <v>3</v>
      </c>
      <c r="AI26" s="14">
        <v>7</v>
      </c>
      <c r="AJ26" s="22" t="s">
        <v>23</v>
      </c>
    </row>
    <row r="27" spans="1:36" ht="12.75">
      <c r="A27" s="28" t="s">
        <v>3</v>
      </c>
      <c r="B27" s="15" t="s">
        <v>24</v>
      </c>
      <c r="C27" s="14" t="s">
        <v>25</v>
      </c>
      <c r="D27" s="14" t="s">
        <v>26</v>
      </c>
      <c r="E27" s="14" t="s">
        <v>27</v>
      </c>
      <c r="F27" s="14">
        <v>4</v>
      </c>
      <c r="G27" s="14">
        <v>1</v>
      </c>
      <c r="H27" s="14">
        <v>5</v>
      </c>
      <c r="I27" s="14">
        <v>2</v>
      </c>
      <c r="J27" s="14">
        <v>6</v>
      </c>
      <c r="K27" s="14">
        <v>3</v>
      </c>
      <c r="L27" s="14">
        <v>7</v>
      </c>
      <c r="M27" s="22" t="s">
        <v>23</v>
      </c>
      <c r="N27" s="15" t="s">
        <v>24</v>
      </c>
      <c r="O27" s="14" t="s">
        <v>25</v>
      </c>
      <c r="P27" s="14" t="s">
        <v>26</v>
      </c>
      <c r="Q27" s="14" t="s">
        <v>27</v>
      </c>
      <c r="R27" s="14">
        <v>4</v>
      </c>
      <c r="S27" s="14">
        <v>1</v>
      </c>
      <c r="T27" s="14">
        <v>5</v>
      </c>
      <c r="U27" s="14">
        <v>2</v>
      </c>
      <c r="V27" s="14">
        <v>6</v>
      </c>
      <c r="W27" s="14">
        <v>3</v>
      </c>
      <c r="X27" s="14">
        <v>7</v>
      </c>
      <c r="Y27" s="22" t="s">
        <v>23</v>
      </c>
      <c r="Z27" s="15" t="s">
        <v>24</v>
      </c>
      <c r="AA27" s="14" t="s">
        <v>25</v>
      </c>
      <c r="AB27" s="14" t="s">
        <v>26</v>
      </c>
      <c r="AC27" s="14" t="s">
        <v>27</v>
      </c>
      <c r="AD27" s="14">
        <v>4</v>
      </c>
      <c r="AE27" s="14">
        <v>1</v>
      </c>
      <c r="AF27" s="14">
        <v>5</v>
      </c>
      <c r="AG27" s="14">
        <v>2</v>
      </c>
      <c r="AH27" s="14">
        <v>6</v>
      </c>
      <c r="AI27" s="14">
        <v>3</v>
      </c>
      <c r="AJ27" s="22">
        <v>7</v>
      </c>
    </row>
    <row r="28" spans="1:36" ht="12.75">
      <c r="A28" s="28" t="s">
        <v>4</v>
      </c>
      <c r="B28" s="15" t="s">
        <v>23</v>
      </c>
      <c r="C28" s="14" t="s">
        <v>24</v>
      </c>
      <c r="D28" s="14" t="s">
        <v>25</v>
      </c>
      <c r="E28" s="14" t="s">
        <v>26</v>
      </c>
      <c r="F28" s="14" t="s">
        <v>27</v>
      </c>
      <c r="G28" s="14">
        <v>4</v>
      </c>
      <c r="H28" s="14">
        <v>1</v>
      </c>
      <c r="I28" s="14">
        <v>5</v>
      </c>
      <c r="J28" s="14">
        <v>2</v>
      </c>
      <c r="K28" s="14">
        <v>6</v>
      </c>
      <c r="L28" s="14">
        <v>3</v>
      </c>
      <c r="M28" s="22">
        <v>7</v>
      </c>
      <c r="N28" s="15" t="s">
        <v>23</v>
      </c>
      <c r="O28" s="14" t="s">
        <v>24</v>
      </c>
      <c r="P28" s="14" t="s">
        <v>25</v>
      </c>
      <c r="Q28" s="14" t="s">
        <v>26</v>
      </c>
      <c r="R28" s="14" t="s">
        <v>27</v>
      </c>
      <c r="S28" s="14">
        <v>4</v>
      </c>
      <c r="T28" s="14">
        <v>1</v>
      </c>
      <c r="U28" s="14">
        <v>5</v>
      </c>
      <c r="V28" s="14">
        <v>2</v>
      </c>
      <c r="W28" s="14">
        <v>6</v>
      </c>
      <c r="X28" s="14">
        <v>3</v>
      </c>
      <c r="Y28" s="22">
        <v>7</v>
      </c>
      <c r="Z28" s="15" t="s">
        <v>23</v>
      </c>
      <c r="AA28" s="14" t="s">
        <v>24</v>
      </c>
      <c r="AB28" s="14" t="s">
        <v>25</v>
      </c>
      <c r="AC28" s="14" t="s">
        <v>26</v>
      </c>
      <c r="AD28" s="14" t="s">
        <v>27</v>
      </c>
      <c r="AE28" s="14">
        <v>4</v>
      </c>
      <c r="AF28" s="14">
        <v>1</v>
      </c>
      <c r="AG28" s="14">
        <v>5</v>
      </c>
      <c r="AH28" s="14">
        <v>2</v>
      </c>
      <c r="AI28" s="14">
        <v>6</v>
      </c>
      <c r="AJ28" s="22">
        <v>3</v>
      </c>
    </row>
    <row r="29" spans="1:36" ht="12.75">
      <c r="A29" s="28" t="s">
        <v>5</v>
      </c>
      <c r="B29" s="15">
        <v>7</v>
      </c>
      <c r="C29" s="14" t="s">
        <v>23</v>
      </c>
      <c r="D29" s="14" t="s">
        <v>24</v>
      </c>
      <c r="E29" s="14" t="s">
        <v>25</v>
      </c>
      <c r="F29" s="14" t="s">
        <v>26</v>
      </c>
      <c r="G29" s="14" t="s">
        <v>27</v>
      </c>
      <c r="H29" s="14">
        <v>4</v>
      </c>
      <c r="I29" s="14">
        <v>1</v>
      </c>
      <c r="J29" s="14">
        <v>5</v>
      </c>
      <c r="K29" s="14">
        <v>2</v>
      </c>
      <c r="L29" s="14">
        <v>6</v>
      </c>
      <c r="M29" s="22">
        <v>3</v>
      </c>
      <c r="N29" s="15">
        <v>7</v>
      </c>
      <c r="O29" s="14" t="s">
        <v>23</v>
      </c>
      <c r="P29" s="14" t="s">
        <v>24</v>
      </c>
      <c r="Q29" s="14" t="s">
        <v>25</v>
      </c>
      <c r="R29" s="14" t="s">
        <v>26</v>
      </c>
      <c r="S29" s="14" t="s">
        <v>27</v>
      </c>
      <c r="T29" s="14">
        <v>4</v>
      </c>
      <c r="U29" s="14">
        <v>1</v>
      </c>
      <c r="V29" s="14">
        <v>5</v>
      </c>
      <c r="W29" s="14">
        <v>2</v>
      </c>
      <c r="X29" s="14">
        <v>6</v>
      </c>
      <c r="Y29" s="22">
        <v>3</v>
      </c>
      <c r="Z29" s="15">
        <v>7</v>
      </c>
      <c r="AA29" s="14" t="s">
        <v>23</v>
      </c>
      <c r="AB29" s="14" t="s">
        <v>24</v>
      </c>
      <c r="AC29" s="14" t="s">
        <v>25</v>
      </c>
      <c r="AD29" s="14" t="s">
        <v>26</v>
      </c>
      <c r="AE29" s="14" t="s">
        <v>27</v>
      </c>
      <c r="AF29" s="14">
        <v>4</v>
      </c>
      <c r="AG29" s="14">
        <v>1</v>
      </c>
      <c r="AH29" s="14">
        <v>5</v>
      </c>
      <c r="AI29" s="14">
        <v>2</v>
      </c>
      <c r="AJ29" s="22">
        <v>6</v>
      </c>
    </row>
    <row r="30" spans="1:36" ht="12.75">
      <c r="A30" s="28" t="s">
        <v>6</v>
      </c>
      <c r="B30" s="15">
        <v>3</v>
      </c>
      <c r="C30" s="14">
        <v>7</v>
      </c>
      <c r="D30" s="14" t="s">
        <v>23</v>
      </c>
      <c r="E30" s="14" t="s">
        <v>24</v>
      </c>
      <c r="F30" s="14" t="s">
        <v>25</v>
      </c>
      <c r="G30" s="14" t="s">
        <v>26</v>
      </c>
      <c r="H30" s="14" t="s">
        <v>27</v>
      </c>
      <c r="I30" s="14">
        <v>4</v>
      </c>
      <c r="J30" s="14">
        <v>1</v>
      </c>
      <c r="K30" s="14">
        <v>5</v>
      </c>
      <c r="L30" s="14">
        <v>2</v>
      </c>
      <c r="M30" s="22">
        <v>6</v>
      </c>
      <c r="N30" s="15">
        <v>3</v>
      </c>
      <c r="O30" s="14">
        <v>7</v>
      </c>
      <c r="P30" s="14" t="s">
        <v>23</v>
      </c>
      <c r="Q30" s="14" t="s">
        <v>24</v>
      </c>
      <c r="R30" s="14" t="s">
        <v>25</v>
      </c>
      <c r="S30" s="14" t="s">
        <v>26</v>
      </c>
      <c r="T30" s="14" t="s">
        <v>27</v>
      </c>
      <c r="U30" s="14">
        <v>4</v>
      </c>
      <c r="V30" s="14">
        <v>1</v>
      </c>
      <c r="W30" s="14">
        <v>5</v>
      </c>
      <c r="X30" s="14">
        <v>2</v>
      </c>
      <c r="Y30" s="22">
        <v>6</v>
      </c>
      <c r="Z30" s="15">
        <v>3</v>
      </c>
      <c r="AA30" s="14">
        <v>7</v>
      </c>
      <c r="AB30" s="14" t="s">
        <v>23</v>
      </c>
      <c r="AC30" s="14" t="s">
        <v>24</v>
      </c>
      <c r="AD30" s="14" t="s">
        <v>25</v>
      </c>
      <c r="AE30" s="14" t="s">
        <v>26</v>
      </c>
      <c r="AF30" s="14" t="s">
        <v>27</v>
      </c>
      <c r="AG30" s="14">
        <v>4</v>
      </c>
      <c r="AH30" s="14">
        <v>1</v>
      </c>
      <c r="AI30" s="14">
        <v>5</v>
      </c>
      <c r="AJ30" s="22">
        <v>2</v>
      </c>
    </row>
    <row r="31" spans="1:36" ht="12.75">
      <c r="A31" s="29" t="s">
        <v>10</v>
      </c>
      <c r="B31" s="15">
        <v>3</v>
      </c>
      <c r="C31" s="14">
        <v>7</v>
      </c>
      <c r="D31" s="14" t="s">
        <v>23</v>
      </c>
      <c r="E31" s="14" t="s">
        <v>24</v>
      </c>
      <c r="F31" s="14" t="s">
        <v>25</v>
      </c>
      <c r="G31" s="14" t="s">
        <v>26</v>
      </c>
      <c r="H31" s="14" t="s">
        <v>27</v>
      </c>
      <c r="I31" s="14">
        <v>4</v>
      </c>
      <c r="J31" s="14">
        <v>1</v>
      </c>
      <c r="K31" s="14">
        <v>5</v>
      </c>
      <c r="L31" s="14">
        <v>2</v>
      </c>
      <c r="M31" s="22">
        <v>6</v>
      </c>
      <c r="N31" s="15">
        <v>3</v>
      </c>
      <c r="O31" s="14">
        <v>7</v>
      </c>
      <c r="P31" s="14" t="s">
        <v>23</v>
      </c>
      <c r="Q31" s="14" t="s">
        <v>24</v>
      </c>
      <c r="R31" s="14" t="s">
        <v>25</v>
      </c>
      <c r="S31" s="14" t="s">
        <v>26</v>
      </c>
      <c r="T31" s="14" t="s">
        <v>27</v>
      </c>
      <c r="U31" s="14">
        <v>4</v>
      </c>
      <c r="V31" s="14">
        <v>1</v>
      </c>
      <c r="W31" s="14">
        <v>5</v>
      </c>
      <c r="X31" s="14">
        <v>2</v>
      </c>
      <c r="Y31" s="22">
        <v>6</v>
      </c>
      <c r="Z31" s="15">
        <v>3</v>
      </c>
      <c r="AA31" s="14">
        <v>7</v>
      </c>
      <c r="AB31" s="14" t="s">
        <v>23</v>
      </c>
      <c r="AC31" s="14" t="s">
        <v>24</v>
      </c>
      <c r="AD31" s="14" t="s">
        <v>25</v>
      </c>
      <c r="AE31" s="14" t="s">
        <v>26</v>
      </c>
      <c r="AF31" s="14" t="s">
        <v>27</v>
      </c>
      <c r="AG31" s="14">
        <v>4</v>
      </c>
      <c r="AH31" s="14">
        <v>1</v>
      </c>
      <c r="AI31" s="14">
        <v>5</v>
      </c>
      <c r="AJ31" s="22">
        <v>2</v>
      </c>
    </row>
    <row r="32" spans="1:36" ht="12.75">
      <c r="A32" s="29" t="s">
        <v>16</v>
      </c>
      <c r="B32" s="15">
        <v>6</v>
      </c>
      <c r="C32" s="14">
        <v>3</v>
      </c>
      <c r="D32" s="14">
        <v>7</v>
      </c>
      <c r="E32" s="14" t="s">
        <v>23</v>
      </c>
      <c r="F32" s="14" t="s">
        <v>24</v>
      </c>
      <c r="G32" s="14" t="s">
        <v>25</v>
      </c>
      <c r="H32" s="14" t="s">
        <v>26</v>
      </c>
      <c r="I32" s="14" t="s">
        <v>27</v>
      </c>
      <c r="J32" s="14">
        <v>4</v>
      </c>
      <c r="K32" s="14">
        <v>1</v>
      </c>
      <c r="L32" s="14">
        <v>5</v>
      </c>
      <c r="M32" s="22">
        <v>2</v>
      </c>
      <c r="N32" s="15">
        <v>6</v>
      </c>
      <c r="O32" s="14">
        <v>3</v>
      </c>
      <c r="P32" s="14">
        <v>7</v>
      </c>
      <c r="Q32" s="14" t="s">
        <v>23</v>
      </c>
      <c r="R32" s="14" t="s">
        <v>24</v>
      </c>
      <c r="S32" s="14" t="s">
        <v>25</v>
      </c>
      <c r="T32" s="14" t="s">
        <v>26</v>
      </c>
      <c r="U32" s="14" t="s">
        <v>27</v>
      </c>
      <c r="V32" s="14">
        <v>4</v>
      </c>
      <c r="W32" s="14">
        <v>1</v>
      </c>
      <c r="X32" s="14">
        <v>5</v>
      </c>
      <c r="Y32" s="22">
        <v>2</v>
      </c>
      <c r="Z32" s="15">
        <v>6</v>
      </c>
      <c r="AA32" s="14">
        <v>3</v>
      </c>
      <c r="AB32" s="14">
        <v>7</v>
      </c>
      <c r="AC32" s="14" t="s">
        <v>23</v>
      </c>
      <c r="AD32" s="14" t="s">
        <v>24</v>
      </c>
      <c r="AE32" s="14" t="s">
        <v>25</v>
      </c>
      <c r="AF32" s="14" t="s">
        <v>26</v>
      </c>
      <c r="AG32" s="14" t="s">
        <v>27</v>
      </c>
      <c r="AH32" s="14">
        <v>4</v>
      </c>
      <c r="AI32" s="14">
        <v>1</v>
      </c>
      <c r="AJ32" s="22">
        <v>5</v>
      </c>
    </row>
    <row r="33" spans="1:36" ht="12.75">
      <c r="A33" s="28" t="s">
        <v>11</v>
      </c>
      <c r="B33" s="15">
        <v>6</v>
      </c>
      <c r="C33" s="14">
        <v>3</v>
      </c>
      <c r="D33" s="14">
        <v>7</v>
      </c>
      <c r="E33" s="14" t="s">
        <v>23</v>
      </c>
      <c r="F33" s="14" t="s">
        <v>24</v>
      </c>
      <c r="G33" s="14" t="s">
        <v>25</v>
      </c>
      <c r="H33" s="14" t="s">
        <v>26</v>
      </c>
      <c r="I33" s="14" t="s">
        <v>27</v>
      </c>
      <c r="J33" s="14">
        <v>4</v>
      </c>
      <c r="K33" s="14">
        <v>1</v>
      </c>
      <c r="L33" s="14">
        <v>5</v>
      </c>
      <c r="M33" s="22">
        <v>2</v>
      </c>
      <c r="N33" s="15">
        <v>6</v>
      </c>
      <c r="O33" s="14">
        <v>3</v>
      </c>
      <c r="P33" s="14">
        <v>7</v>
      </c>
      <c r="Q33" s="14" t="s">
        <v>23</v>
      </c>
      <c r="R33" s="14" t="s">
        <v>24</v>
      </c>
      <c r="S33" s="14" t="s">
        <v>25</v>
      </c>
      <c r="T33" s="14" t="s">
        <v>26</v>
      </c>
      <c r="U33" s="14" t="s">
        <v>27</v>
      </c>
      <c r="V33" s="14">
        <v>4</v>
      </c>
      <c r="W33" s="14">
        <v>1</v>
      </c>
      <c r="X33" s="14">
        <v>5</v>
      </c>
      <c r="Y33" s="22">
        <v>2</v>
      </c>
      <c r="Z33" s="15">
        <v>6</v>
      </c>
      <c r="AA33" s="14">
        <v>3</v>
      </c>
      <c r="AB33" s="14">
        <v>7</v>
      </c>
      <c r="AC33" s="14" t="s">
        <v>23</v>
      </c>
      <c r="AD33" s="14" t="s">
        <v>24</v>
      </c>
      <c r="AE33" s="14" t="s">
        <v>25</v>
      </c>
      <c r="AF33" s="14" t="s">
        <v>26</v>
      </c>
      <c r="AG33" s="14" t="s">
        <v>27</v>
      </c>
      <c r="AH33" s="14">
        <v>4</v>
      </c>
      <c r="AI33" s="14">
        <v>1</v>
      </c>
      <c r="AJ33" s="22">
        <v>5</v>
      </c>
    </row>
    <row r="34" spans="1:36" ht="12.75">
      <c r="A34" s="29" t="s">
        <v>17</v>
      </c>
      <c r="B34" s="15">
        <v>2</v>
      </c>
      <c r="C34" s="14">
        <v>6</v>
      </c>
      <c r="D34" s="14">
        <v>3</v>
      </c>
      <c r="E34" s="14">
        <v>7</v>
      </c>
      <c r="F34" s="14" t="s">
        <v>23</v>
      </c>
      <c r="G34" s="14" t="s">
        <v>24</v>
      </c>
      <c r="H34" s="14" t="s">
        <v>25</v>
      </c>
      <c r="I34" s="14" t="s">
        <v>26</v>
      </c>
      <c r="J34" s="14" t="s">
        <v>27</v>
      </c>
      <c r="K34" s="14">
        <v>4</v>
      </c>
      <c r="L34" s="14">
        <v>1</v>
      </c>
      <c r="M34" s="22">
        <v>5</v>
      </c>
      <c r="N34" s="15">
        <v>2</v>
      </c>
      <c r="O34" s="14">
        <v>6</v>
      </c>
      <c r="P34" s="14">
        <v>3</v>
      </c>
      <c r="Q34" s="14">
        <v>7</v>
      </c>
      <c r="R34" s="14" t="s">
        <v>23</v>
      </c>
      <c r="S34" s="14" t="s">
        <v>24</v>
      </c>
      <c r="T34" s="14" t="s">
        <v>25</v>
      </c>
      <c r="U34" s="14" t="s">
        <v>26</v>
      </c>
      <c r="V34" s="14" t="s">
        <v>27</v>
      </c>
      <c r="W34" s="14">
        <v>4</v>
      </c>
      <c r="X34" s="14">
        <v>1</v>
      </c>
      <c r="Y34" s="22">
        <v>5</v>
      </c>
      <c r="Z34" s="15">
        <v>2</v>
      </c>
      <c r="AA34" s="14">
        <v>6</v>
      </c>
      <c r="AB34" s="14">
        <v>3</v>
      </c>
      <c r="AC34" s="14">
        <v>7</v>
      </c>
      <c r="AD34" s="14" t="s">
        <v>23</v>
      </c>
      <c r="AE34" s="14" t="s">
        <v>24</v>
      </c>
      <c r="AF34" s="14" t="s">
        <v>25</v>
      </c>
      <c r="AG34" s="14" t="s">
        <v>26</v>
      </c>
      <c r="AH34" s="14" t="s">
        <v>27</v>
      </c>
      <c r="AI34" s="14">
        <v>4</v>
      </c>
      <c r="AJ34" s="22">
        <v>1</v>
      </c>
    </row>
    <row r="35" spans="1:36" ht="12.75">
      <c r="A35" s="28" t="s">
        <v>12</v>
      </c>
      <c r="B35" s="15">
        <v>2</v>
      </c>
      <c r="C35" s="14">
        <v>6</v>
      </c>
      <c r="D35" s="14">
        <v>3</v>
      </c>
      <c r="E35" s="14">
        <v>7</v>
      </c>
      <c r="F35" s="14" t="s">
        <v>23</v>
      </c>
      <c r="G35" s="14" t="s">
        <v>24</v>
      </c>
      <c r="H35" s="14" t="s">
        <v>25</v>
      </c>
      <c r="I35" s="14" t="s">
        <v>26</v>
      </c>
      <c r="J35" s="14" t="s">
        <v>27</v>
      </c>
      <c r="K35" s="14">
        <v>4</v>
      </c>
      <c r="L35" s="14">
        <v>1</v>
      </c>
      <c r="M35" s="22">
        <v>5</v>
      </c>
      <c r="N35" s="15">
        <v>2</v>
      </c>
      <c r="O35" s="14">
        <v>6</v>
      </c>
      <c r="P35" s="14">
        <v>3</v>
      </c>
      <c r="Q35" s="14">
        <v>7</v>
      </c>
      <c r="R35" s="14" t="s">
        <v>23</v>
      </c>
      <c r="S35" s="14" t="s">
        <v>24</v>
      </c>
      <c r="T35" s="14" t="s">
        <v>25</v>
      </c>
      <c r="U35" s="14" t="s">
        <v>26</v>
      </c>
      <c r="V35" s="14" t="s">
        <v>27</v>
      </c>
      <c r="W35" s="14">
        <v>4</v>
      </c>
      <c r="X35" s="14">
        <v>1</v>
      </c>
      <c r="Y35" s="22">
        <v>5</v>
      </c>
      <c r="Z35" s="15">
        <v>2</v>
      </c>
      <c r="AA35" s="14">
        <v>6</v>
      </c>
      <c r="AB35" s="14">
        <v>3</v>
      </c>
      <c r="AC35" s="14">
        <v>7</v>
      </c>
      <c r="AD35" s="14" t="s">
        <v>23</v>
      </c>
      <c r="AE35" s="14" t="s">
        <v>24</v>
      </c>
      <c r="AF35" s="14" t="s">
        <v>25</v>
      </c>
      <c r="AG35" s="14" t="s">
        <v>26</v>
      </c>
      <c r="AH35" s="14" t="s">
        <v>27</v>
      </c>
      <c r="AI35" s="14">
        <v>4</v>
      </c>
      <c r="AJ35" s="22">
        <v>1</v>
      </c>
    </row>
    <row r="36" spans="1:36" ht="12.75">
      <c r="A36" s="28" t="s">
        <v>13</v>
      </c>
      <c r="B36" s="15">
        <v>5</v>
      </c>
      <c r="C36" s="14">
        <v>2</v>
      </c>
      <c r="D36" s="14">
        <v>6</v>
      </c>
      <c r="E36" s="14">
        <v>3</v>
      </c>
      <c r="F36" s="14">
        <v>7</v>
      </c>
      <c r="G36" s="14" t="s">
        <v>23</v>
      </c>
      <c r="H36" s="14" t="s">
        <v>24</v>
      </c>
      <c r="I36" s="14" t="s">
        <v>25</v>
      </c>
      <c r="J36" s="14" t="s">
        <v>26</v>
      </c>
      <c r="K36" s="14" t="s">
        <v>27</v>
      </c>
      <c r="L36" s="14">
        <v>4</v>
      </c>
      <c r="M36" s="22">
        <v>1</v>
      </c>
      <c r="N36" s="15">
        <v>5</v>
      </c>
      <c r="O36" s="14">
        <v>2</v>
      </c>
      <c r="P36" s="14">
        <v>6</v>
      </c>
      <c r="Q36" s="14">
        <v>3</v>
      </c>
      <c r="R36" s="14">
        <v>7</v>
      </c>
      <c r="S36" s="14" t="s">
        <v>23</v>
      </c>
      <c r="T36" s="14" t="s">
        <v>24</v>
      </c>
      <c r="U36" s="14" t="s">
        <v>25</v>
      </c>
      <c r="V36" s="14" t="s">
        <v>26</v>
      </c>
      <c r="W36" s="14" t="s">
        <v>27</v>
      </c>
      <c r="X36" s="14">
        <v>4</v>
      </c>
      <c r="Y36" s="22">
        <v>1</v>
      </c>
      <c r="Z36" s="15">
        <v>5</v>
      </c>
      <c r="AA36" s="14">
        <v>2</v>
      </c>
      <c r="AB36" s="14">
        <v>6</v>
      </c>
      <c r="AC36" s="14">
        <v>3</v>
      </c>
      <c r="AD36" s="14">
        <v>7</v>
      </c>
      <c r="AE36" s="14" t="s">
        <v>23</v>
      </c>
      <c r="AF36" s="14" t="s">
        <v>24</v>
      </c>
      <c r="AG36" s="14" t="s">
        <v>25</v>
      </c>
      <c r="AH36" s="14" t="s">
        <v>26</v>
      </c>
      <c r="AI36" s="14" t="s">
        <v>27</v>
      </c>
      <c r="AJ36" s="22">
        <v>4</v>
      </c>
    </row>
    <row r="37" spans="1:36" ht="13.5" thickBot="1">
      <c r="A37" s="27" t="s">
        <v>14</v>
      </c>
      <c r="B37" s="18">
        <v>1</v>
      </c>
      <c r="C37" s="19">
        <v>5</v>
      </c>
      <c r="D37" s="19">
        <v>2</v>
      </c>
      <c r="E37" s="19">
        <v>6</v>
      </c>
      <c r="F37" s="19">
        <v>3</v>
      </c>
      <c r="G37" s="19">
        <v>7</v>
      </c>
      <c r="H37" s="19" t="s">
        <v>23</v>
      </c>
      <c r="I37" s="19" t="s">
        <v>24</v>
      </c>
      <c r="J37" s="19" t="s">
        <v>25</v>
      </c>
      <c r="K37" s="19" t="s">
        <v>26</v>
      </c>
      <c r="L37" s="19" t="s">
        <v>27</v>
      </c>
      <c r="M37" s="21">
        <v>4</v>
      </c>
      <c r="N37" s="18">
        <v>1</v>
      </c>
      <c r="O37" s="19">
        <v>5</v>
      </c>
      <c r="P37" s="19">
        <v>2</v>
      </c>
      <c r="Q37" s="19">
        <v>6</v>
      </c>
      <c r="R37" s="19">
        <v>3</v>
      </c>
      <c r="S37" s="19">
        <v>7</v>
      </c>
      <c r="T37" s="19" t="s">
        <v>23</v>
      </c>
      <c r="U37" s="19" t="s">
        <v>24</v>
      </c>
      <c r="V37" s="19" t="s">
        <v>25</v>
      </c>
      <c r="W37" s="19" t="s">
        <v>26</v>
      </c>
      <c r="X37" s="19" t="s">
        <v>27</v>
      </c>
      <c r="Y37" s="21">
        <v>4</v>
      </c>
      <c r="Z37" s="18">
        <v>1</v>
      </c>
      <c r="AA37" s="19">
        <v>5</v>
      </c>
      <c r="AB37" s="19">
        <v>2</v>
      </c>
      <c r="AC37" s="19">
        <v>6</v>
      </c>
      <c r="AD37" s="19">
        <v>3</v>
      </c>
      <c r="AE37" s="19">
        <v>7</v>
      </c>
      <c r="AF37" s="19" t="s">
        <v>23</v>
      </c>
      <c r="AG37" s="19" t="s">
        <v>24</v>
      </c>
      <c r="AH37" s="19" t="s">
        <v>25</v>
      </c>
      <c r="AI37" s="19" t="s">
        <v>26</v>
      </c>
      <c r="AJ37" s="21" t="s">
        <v>27</v>
      </c>
    </row>
    <row r="38" ht="14.25" thickBot="1" thickTop="1"/>
    <row r="39" spans="1:26" ht="14.25" thickBot="1" thickTop="1">
      <c r="A39" s="36" t="s">
        <v>36</v>
      </c>
      <c r="B39" s="25">
        <v>5</v>
      </c>
      <c r="D39" s="1"/>
      <c r="F39" s="30" t="s">
        <v>29</v>
      </c>
      <c r="Q39"/>
      <c r="R39"/>
      <c r="T39"/>
      <c r="U39"/>
      <c r="V39"/>
      <c r="W39"/>
      <c r="Z39"/>
    </row>
    <row r="40" spans="1:26" ht="13.5" thickTop="1">
      <c r="A40" s="15" t="s">
        <v>28</v>
      </c>
      <c r="B40" s="22">
        <f>MOD(B39+1,12)</f>
        <v>6</v>
      </c>
      <c r="D40" s="1"/>
      <c r="F40" s="16" t="s">
        <v>8</v>
      </c>
      <c r="G40" s="20"/>
      <c r="H40" s="5" t="s">
        <v>14</v>
      </c>
      <c r="I40" s="6" t="s">
        <v>15</v>
      </c>
      <c r="J40" s="6" t="s">
        <v>0</v>
      </c>
      <c r="K40" s="6" t="s">
        <v>1</v>
      </c>
      <c r="L40" s="6" t="s">
        <v>2</v>
      </c>
      <c r="M40" s="6" t="s">
        <v>3</v>
      </c>
      <c r="N40" s="6" t="s">
        <v>4</v>
      </c>
      <c r="O40" s="6" t="s">
        <v>5</v>
      </c>
      <c r="P40" s="6" t="s">
        <v>6</v>
      </c>
      <c r="Q40" s="31" t="s">
        <v>10</v>
      </c>
      <c r="R40" s="31" t="s">
        <v>16</v>
      </c>
      <c r="S40" s="6" t="s">
        <v>11</v>
      </c>
      <c r="T40" s="31" t="s">
        <v>17</v>
      </c>
      <c r="U40" s="6" t="s">
        <v>12</v>
      </c>
      <c r="V40" s="7" t="s">
        <v>13</v>
      </c>
      <c r="W40"/>
      <c r="Z40"/>
    </row>
    <row r="41" spans="1:26" ht="13.5" thickBot="1">
      <c r="A41" s="15" t="s">
        <v>30</v>
      </c>
      <c r="B41" s="22" t="str">
        <f>HLOOKUP(B40,Note,2,FALSE)</f>
        <v>A</v>
      </c>
      <c r="D41" s="1"/>
      <c r="F41" s="18" t="s">
        <v>29</v>
      </c>
      <c r="G41" s="21"/>
      <c r="H41" s="18">
        <v>0</v>
      </c>
      <c r="I41" s="19">
        <v>1</v>
      </c>
      <c r="J41" s="19">
        <v>2</v>
      </c>
      <c r="K41" s="19">
        <v>3</v>
      </c>
      <c r="L41" s="19">
        <v>4</v>
      </c>
      <c r="M41" s="19">
        <v>5</v>
      </c>
      <c r="N41" s="19">
        <v>6</v>
      </c>
      <c r="O41" s="19">
        <v>7</v>
      </c>
      <c r="P41" s="19">
        <v>8</v>
      </c>
      <c r="Q41" s="19">
        <v>8</v>
      </c>
      <c r="R41" s="19">
        <v>9</v>
      </c>
      <c r="S41" s="19">
        <v>9</v>
      </c>
      <c r="T41" s="19">
        <v>10</v>
      </c>
      <c r="U41" s="19">
        <v>10</v>
      </c>
      <c r="V41" s="21">
        <v>11</v>
      </c>
      <c r="W41"/>
      <c r="Z41"/>
    </row>
    <row r="42" spans="1:26" ht="14.25" thickBot="1" thickTop="1">
      <c r="A42" s="18" t="s">
        <v>31</v>
      </c>
      <c r="B42" s="21" t="str">
        <f>HLOOKUP(B40,Interval,2,FALSE)</f>
        <v>b5</v>
      </c>
      <c r="D42" s="1"/>
      <c r="L42"/>
      <c r="M42"/>
      <c r="O42"/>
      <c r="P42"/>
      <c r="Q42"/>
      <c r="R42"/>
      <c r="S42"/>
      <c r="T42"/>
      <c r="U42"/>
      <c r="V42"/>
      <c r="W42"/>
      <c r="Z42"/>
    </row>
    <row r="43" spans="6:26" ht="14.25" thickBot="1" thickTop="1">
      <c r="F43" s="32" t="s">
        <v>37</v>
      </c>
      <c r="G43" s="25"/>
      <c r="P43"/>
      <c r="Q43"/>
      <c r="S43"/>
      <c r="T43"/>
      <c r="U43"/>
      <c r="V43"/>
      <c r="W43"/>
      <c r="Z43"/>
    </row>
    <row r="44" spans="6:26" ht="14.25" thickBot="1" thickTop="1">
      <c r="F44" s="34" t="s">
        <v>28</v>
      </c>
      <c r="G44" s="17">
        <v>0</v>
      </c>
      <c r="H44" s="17">
        <v>1</v>
      </c>
      <c r="I44" s="17">
        <v>2</v>
      </c>
      <c r="J44" s="17">
        <v>3</v>
      </c>
      <c r="K44" s="17">
        <v>4</v>
      </c>
      <c r="L44" s="17">
        <v>5</v>
      </c>
      <c r="M44" s="17">
        <v>6</v>
      </c>
      <c r="N44" s="17">
        <v>7</v>
      </c>
      <c r="O44" s="17">
        <v>8</v>
      </c>
      <c r="P44" s="17">
        <v>9</v>
      </c>
      <c r="Q44" s="17">
        <v>10</v>
      </c>
      <c r="R44" s="20">
        <v>11</v>
      </c>
      <c r="S44"/>
      <c r="T44"/>
      <c r="U44"/>
      <c r="V44"/>
      <c r="W44"/>
      <c r="Z44"/>
    </row>
    <row r="45" spans="1:26" ht="14.25" thickBot="1" thickTop="1">
      <c r="A45" s="36" t="s">
        <v>8</v>
      </c>
      <c r="B45" s="25" t="s">
        <v>2</v>
      </c>
      <c r="F45" s="35" t="s">
        <v>30</v>
      </c>
      <c r="G45" s="19" t="s">
        <v>14</v>
      </c>
      <c r="H45" s="19" t="s">
        <v>15</v>
      </c>
      <c r="I45" s="19" t="s">
        <v>0</v>
      </c>
      <c r="J45" s="19" t="s">
        <v>1</v>
      </c>
      <c r="K45" s="19" t="s">
        <v>2</v>
      </c>
      <c r="L45" s="19" t="s">
        <v>3</v>
      </c>
      <c r="M45" s="19" t="s">
        <v>4</v>
      </c>
      <c r="N45" s="19" t="s">
        <v>5</v>
      </c>
      <c r="O45" s="19" t="s">
        <v>6</v>
      </c>
      <c r="P45" s="19" t="s">
        <v>11</v>
      </c>
      <c r="Q45" s="19" t="s">
        <v>12</v>
      </c>
      <c r="R45" s="21" t="s">
        <v>13</v>
      </c>
      <c r="S45"/>
      <c r="T45"/>
      <c r="U45"/>
      <c r="V45"/>
      <c r="W45"/>
      <c r="Z45"/>
    </row>
    <row r="46" spans="1:26" ht="14.25" thickBot="1" thickTop="1">
      <c r="A46" s="15" t="s">
        <v>29</v>
      </c>
      <c r="B46" s="22">
        <f>HLOOKUP(B45,Offset,2,FALSE)</f>
        <v>4</v>
      </c>
      <c r="D46" s="1"/>
      <c r="O46"/>
      <c r="P46"/>
      <c r="Q46"/>
      <c r="R46"/>
      <c r="S46"/>
      <c r="T46"/>
      <c r="U46"/>
      <c r="V46"/>
      <c r="W46"/>
      <c r="Z46"/>
    </row>
    <row r="47" spans="1:26" ht="14.25" thickBot="1" thickTop="1">
      <c r="A47" s="15" t="s">
        <v>33</v>
      </c>
      <c r="B47" s="22">
        <f>MOD(B40-B46,12)</f>
        <v>2</v>
      </c>
      <c r="C47"/>
      <c r="E47"/>
      <c r="F47" s="32" t="s">
        <v>32</v>
      </c>
      <c r="G47" s="25"/>
      <c r="P47"/>
      <c r="Q47"/>
      <c r="S47"/>
      <c r="T47"/>
      <c r="U47"/>
      <c r="V47"/>
      <c r="W47"/>
      <c r="Z47"/>
    </row>
    <row r="48" spans="1:26" ht="14.25" thickBot="1" thickTop="1">
      <c r="A48" s="18" t="s">
        <v>31</v>
      </c>
      <c r="B48" s="21">
        <f>HLOOKUP(B47,Interval,2,FALSE)</f>
        <v>2</v>
      </c>
      <c r="D48" s="1"/>
      <c r="F48" s="34" t="s">
        <v>28</v>
      </c>
      <c r="G48" s="16">
        <v>0</v>
      </c>
      <c r="H48" s="17">
        <v>1</v>
      </c>
      <c r="I48" s="17">
        <v>2</v>
      </c>
      <c r="J48" s="17">
        <v>3</v>
      </c>
      <c r="K48" s="17">
        <v>4</v>
      </c>
      <c r="L48" s="17">
        <v>5</v>
      </c>
      <c r="M48" s="17">
        <v>6</v>
      </c>
      <c r="N48" s="17">
        <v>7</v>
      </c>
      <c r="O48" s="17">
        <v>8</v>
      </c>
      <c r="P48" s="17">
        <v>9</v>
      </c>
      <c r="Q48" s="17">
        <v>10</v>
      </c>
      <c r="R48" s="20">
        <v>11</v>
      </c>
      <c r="S48"/>
      <c r="T48"/>
      <c r="U48"/>
      <c r="V48"/>
      <c r="W48"/>
      <c r="Z48"/>
    </row>
    <row r="49" spans="6:26" ht="14.25" thickBot="1" thickTop="1">
      <c r="F49" s="35" t="s">
        <v>31</v>
      </c>
      <c r="G49" s="18">
        <v>1</v>
      </c>
      <c r="H49" s="19">
        <v>5</v>
      </c>
      <c r="I49" s="19">
        <v>2</v>
      </c>
      <c r="J49" s="19">
        <v>6</v>
      </c>
      <c r="K49" s="19">
        <v>3</v>
      </c>
      <c r="L49" s="19">
        <v>7</v>
      </c>
      <c r="M49" s="19" t="s">
        <v>23</v>
      </c>
      <c r="N49" s="19" t="s">
        <v>24</v>
      </c>
      <c r="O49" s="19" t="s">
        <v>25</v>
      </c>
      <c r="P49" s="19" t="s">
        <v>26</v>
      </c>
      <c r="Q49" s="19" t="s">
        <v>27</v>
      </c>
      <c r="R49" s="21">
        <v>4</v>
      </c>
      <c r="S49"/>
      <c r="T49"/>
      <c r="U49"/>
      <c r="V49"/>
      <c r="W49"/>
      <c r="Z49"/>
    </row>
    <row r="50" spans="14:26" ht="13.5" thickTop="1">
      <c r="N50"/>
      <c r="O50"/>
      <c r="P50"/>
      <c r="Q50"/>
      <c r="R50"/>
      <c r="S50"/>
      <c r="T50"/>
      <c r="U50"/>
      <c r="V50"/>
      <c r="W50"/>
      <c r="Z50"/>
    </row>
    <row r="51" spans="14:26" ht="12.75">
      <c r="N51"/>
      <c r="O51"/>
      <c r="P51"/>
      <c r="Q51"/>
      <c r="R51"/>
      <c r="S51"/>
      <c r="T51"/>
      <c r="U51"/>
      <c r="V51"/>
      <c r="W51"/>
      <c r="Z51"/>
    </row>
    <row r="52" spans="14:26" ht="12.75">
      <c r="N52"/>
      <c r="O52"/>
      <c r="P52"/>
      <c r="Q52"/>
      <c r="R52"/>
      <c r="S52"/>
      <c r="T52"/>
      <c r="U52"/>
      <c r="V52"/>
      <c r="W52"/>
      <c r="Z52"/>
    </row>
    <row r="53" spans="3:26" ht="12.75">
      <c r="C53"/>
      <c r="E53"/>
      <c r="N53"/>
      <c r="O53"/>
      <c r="P53"/>
      <c r="Q53"/>
      <c r="R53"/>
      <c r="S53"/>
      <c r="T53"/>
      <c r="U53"/>
      <c r="V53"/>
      <c r="W53"/>
      <c r="Z53"/>
    </row>
    <row r="54" spans="14:26" ht="12.75">
      <c r="N54"/>
      <c r="O54"/>
      <c r="P54"/>
      <c r="Q54"/>
      <c r="R54"/>
      <c r="S54"/>
      <c r="T54"/>
      <c r="U54"/>
      <c r="V54"/>
      <c r="W54"/>
      <c r="Z54"/>
    </row>
    <row r="55" spans="14:26" ht="12.75">
      <c r="N55"/>
      <c r="O55"/>
      <c r="P55"/>
      <c r="Q55"/>
      <c r="R55"/>
      <c r="S55"/>
      <c r="T55"/>
      <c r="U55"/>
      <c r="V55"/>
      <c r="W55"/>
      <c r="Z55"/>
    </row>
    <row r="56" spans="14:26" ht="12.75">
      <c r="N56"/>
      <c r="O56"/>
      <c r="P56"/>
      <c r="Q56"/>
      <c r="R56"/>
      <c r="S56"/>
      <c r="T56"/>
      <c r="U56"/>
      <c r="V56"/>
      <c r="W56"/>
      <c r="Z56"/>
    </row>
    <row r="57" spans="3:26" ht="12.75">
      <c r="C57"/>
      <c r="E57"/>
      <c r="N57"/>
      <c r="O57"/>
      <c r="P57"/>
      <c r="Q57"/>
      <c r="R57"/>
      <c r="S57"/>
      <c r="T57"/>
      <c r="U57"/>
      <c r="V57"/>
      <c r="W57"/>
      <c r="Z57"/>
    </row>
    <row r="58" spans="14:26" ht="12.75">
      <c r="N58"/>
      <c r="O58"/>
      <c r="P58"/>
      <c r="Q58"/>
      <c r="R58"/>
      <c r="S58"/>
      <c r="T58"/>
      <c r="U58"/>
      <c r="V58"/>
      <c r="W58"/>
      <c r="Z58"/>
    </row>
    <row r="59" spans="14:26" ht="12.75">
      <c r="N59"/>
      <c r="O59"/>
      <c r="P59"/>
      <c r="Q59"/>
      <c r="R59"/>
      <c r="S59"/>
      <c r="T59"/>
      <c r="U59"/>
      <c r="V59"/>
      <c r="W59"/>
      <c r="Z59"/>
    </row>
    <row r="60" spans="3:26" ht="12.75">
      <c r="C60"/>
      <c r="E60"/>
      <c r="F60"/>
      <c r="G60"/>
      <c r="H60"/>
      <c r="I60"/>
      <c r="J60"/>
      <c r="K60"/>
      <c r="L60"/>
      <c r="N60"/>
      <c r="O60"/>
      <c r="P60"/>
      <c r="Q60"/>
      <c r="R60"/>
      <c r="S60"/>
      <c r="T60"/>
      <c r="U60"/>
      <c r="V60"/>
      <c r="W60"/>
      <c r="Z60"/>
    </row>
    <row r="61" spans="3:26" ht="12.75">
      <c r="C61"/>
      <c r="E61"/>
      <c r="F61"/>
      <c r="G61"/>
      <c r="H61"/>
      <c r="I61"/>
      <c r="J61"/>
      <c r="K61"/>
      <c r="L61"/>
      <c r="N61"/>
      <c r="O61"/>
      <c r="P61"/>
      <c r="Q61"/>
      <c r="R61"/>
      <c r="S61"/>
      <c r="T61"/>
      <c r="U61"/>
      <c r="V61"/>
      <c r="W61"/>
      <c r="Z61"/>
    </row>
    <row r="62" spans="3:26" ht="12.75">
      <c r="C62"/>
      <c r="E62"/>
      <c r="F62"/>
      <c r="G62"/>
      <c r="H62"/>
      <c r="I62"/>
      <c r="J62"/>
      <c r="K62"/>
      <c r="L62"/>
      <c r="N62"/>
      <c r="O62"/>
      <c r="P62"/>
      <c r="Q62"/>
      <c r="R62"/>
      <c r="S62"/>
      <c r="T62"/>
      <c r="U62"/>
      <c r="V62"/>
      <c r="W62"/>
      <c r="Z62"/>
    </row>
    <row r="63" spans="3:26" ht="12.75">
      <c r="C63"/>
      <c r="E63"/>
      <c r="F63"/>
      <c r="G63"/>
      <c r="H63"/>
      <c r="I63"/>
      <c r="J63"/>
      <c r="K63"/>
      <c r="L63"/>
      <c r="N63"/>
      <c r="O63"/>
      <c r="P63"/>
      <c r="Q63"/>
      <c r="R63"/>
      <c r="S63"/>
      <c r="T63"/>
      <c r="U63"/>
      <c r="V63"/>
      <c r="W63"/>
      <c r="Z63"/>
    </row>
    <row r="64" spans="3:26" ht="12.75">
      <c r="C64"/>
      <c r="E64"/>
      <c r="F64"/>
      <c r="G64"/>
      <c r="H64"/>
      <c r="I64"/>
      <c r="J64"/>
      <c r="K64"/>
      <c r="L64"/>
      <c r="N64"/>
      <c r="O64"/>
      <c r="P64"/>
      <c r="Q64"/>
      <c r="R64"/>
      <c r="S64"/>
      <c r="T64"/>
      <c r="U64"/>
      <c r="V64"/>
      <c r="W64"/>
      <c r="Z64"/>
    </row>
    <row r="65" spans="3:26" ht="13.5" thickBot="1">
      <c r="C65"/>
      <c r="E65"/>
      <c r="F65"/>
      <c r="G65"/>
      <c r="H65"/>
      <c r="I65"/>
      <c r="J65"/>
      <c r="K65"/>
      <c r="L65"/>
      <c r="N65"/>
      <c r="O65"/>
      <c r="P65"/>
      <c r="Q65"/>
      <c r="R65"/>
      <c r="S65"/>
      <c r="T65"/>
      <c r="U65"/>
      <c r="V65"/>
      <c r="W65"/>
      <c r="Z65"/>
    </row>
    <row r="66" spans="1:26" ht="13.5" thickTop="1">
      <c r="A66" s="33" t="s">
        <v>35</v>
      </c>
      <c r="B66" s="20">
        <v>28</v>
      </c>
      <c r="D66" s="1"/>
      <c r="K66"/>
      <c r="L66"/>
      <c r="N66"/>
      <c r="O66"/>
      <c r="P66"/>
      <c r="Q66"/>
      <c r="R66"/>
      <c r="S66"/>
      <c r="T66"/>
      <c r="U66"/>
      <c r="V66"/>
      <c r="W66"/>
      <c r="Z66"/>
    </row>
    <row r="67" spans="1:26" ht="12.75">
      <c r="A67" s="15" t="s">
        <v>28</v>
      </c>
      <c r="B67" s="22">
        <f>MOD(B66+1,12)</f>
        <v>5</v>
      </c>
      <c r="D67" s="1"/>
      <c r="K67"/>
      <c r="L67"/>
      <c r="N67"/>
      <c r="O67"/>
      <c r="P67"/>
      <c r="Q67"/>
      <c r="R67"/>
      <c r="S67"/>
      <c r="T67"/>
      <c r="U67"/>
      <c r="V67"/>
      <c r="W67"/>
      <c r="Z67"/>
    </row>
    <row r="68" spans="1:26" ht="12.75">
      <c r="A68" s="15" t="s">
        <v>30</v>
      </c>
      <c r="B68" s="22">
        <f>HLOOKUP(MOD(B66+1,12),Interval,2,FALSE)</f>
        <v>7</v>
      </c>
      <c r="D68" s="1"/>
      <c r="K68"/>
      <c r="L68"/>
      <c r="N68"/>
      <c r="O68"/>
      <c r="P68"/>
      <c r="Q68"/>
      <c r="R68"/>
      <c r="S68"/>
      <c r="T68"/>
      <c r="U68"/>
      <c r="V68"/>
      <c r="W68"/>
      <c r="Z68"/>
    </row>
    <row r="69" spans="1:26" ht="13.5" thickBot="1">
      <c r="A69" s="18" t="s">
        <v>31</v>
      </c>
      <c r="B69" s="21" t="e">
        <f>HLOOKUP(B67,Interval,3,FALSE)</f>
        <v>#REF!</v>
      </c>
      <c r="D69" s="1"/>
      <c r="K69"/>
      <c r="L69"/>
      <c r="N69"/>
      <c r="O69"/>
      <c r="P69"/>
      <c r="Q69"/>
      <c r="R69"/>
      <c r="S69"/>
      <c r="T69"/>
      <c r="U69"/>
      <c r="V69"/>
      <c r="W69"/>
      <c r="Z69"/>
    </row>
    <row r="70" spans="4:26" ht="13.5" thickTop="1">
      <c r="D70" s="1"/>
      <c r="K70"/>
      <c r="L70"/>
      <c r="N70"/>
      <c r="O70"/>
      <c r="P70"/>
      <c r="Q70"/>
      <c r="R70"/>
      <c r="S70"/>
      <c r="T70"/>
      <c r="U70"/>
      <c r="V70"/>
      <c r="W70"/>
      <c r="Z70"/>
    </row>
    <row r="71" spans="4:26" ht="13.5" thickBot="1">
      <c r="D71" s="1"/>
      <c r="K71"/>
      <c r="L71"/>
      <c r="N71"/>
      <c r="O71"/>
      <c r="P71"/>
      <c r="Q71"/>
      <c r="R71"/>
      <c r="S71"/>
      <c r="T71"/>
      <c r="U71"/>
      <c r="V71"/>
      <c r="W71"/>
      <c r="Z71"/>
    </row>
    <row r="72" spans="1:26" ht="13.5" thickTop="1">
      <c r="A72" s="33" t="s">
        <v>8</v>
      </c>
      <c r="B72" s="20" t="s">
        <v>34</v>
      </c>
      <c r="D72" s="1"/>
      <c r="K72"/>
      <c r="L72"/>
      <c r="N72"/>
      <c r="O72"/>
      <c r="P72"/>
      <c r="Q72"/>
      <c r="R72"/>
      <c r="S72"/>
      <c r="T72"/>
      <c r="U72"/>
      <c r="V72"/>
      <c r="W72"/>
      <c r="Z72"/>
    </row>
    <row r="73" spans="1:26" ht="12.75">
      <c r="A73" s="15" t="s">
        <v>29</v>
      </c>
      <c r="B73" s="22">
        <f>HLOOKUP(B72,Offset,2,FALSE)</f>
        <v>7</v>
      </c>
      <c r="D73" s="1"/>
      <c r="K73"/>
      <c r="L73"/>
      <c r="N73"/>
      <c r="O73"/>
      <c r="P73"/>
      <c r="Q73"/>
      <c r="R73"/>
      <c r="S73"/>
      <c r="T73"/>
      <c r="U73"/>
      <c r="V73"/>
      <c r="W73"/>
      <c r="Z73"/>
    </row>
    <row r="74" spans="1:26" ht="12.75">
      <c r="A74" s="15" t="s">
        <v>33</v>
      </c>
      <c r="B74" s="22">
        <f>MOD(B67-B73,12)</f>
        <v>10</v>
      </c>
      <c r="D74" s="1"/>
      <c r="K74"/>
      <c r="L74"/>
      <c r="N74"/>
      <c r="O74"/>
      <c r="P74"/>
      <c r="Q74"/>
      <c r="R74"/>
      <c r="S74"/>
      <c r="T74"/>
      <c r="U74"/>
      <c r="V74"/>
      <c r="W74"/>
      <c r="Z74"/>
    </row>
    <row r="75" spans="1:26" ht="13.5" thickBot="1">
      <c r="A75" s="18" t="s">
        <v>31</v>
      </c>
      <c r="B75" s="21" t="e">
        <f>HLOOKUP(B74,Interval,3,FALSE)</f>
        <v>#REF!</v>
      </c>
      <c r="D75" s="1"/>
      <c r="K75"/>
      <c r="L75"/>
      <c r="N75"/>
      <c r="O75"/>
      <c r="P75"/>
      <c r="Q75"/>
      <c r="R75"/>
      <c r="S75"/>
      <c r="T75"/>
      <c r="U75"/>
      <c r="V75"/>
      <c r="W75"/>
      <c r="Z75"/>
    </row>
    <row r="76" spans="3:26" ht="13.5" thickTop="1">
      <c r="C76"/>
      <c r="D76" s="1"/>
      <c r="W76"/>
      <c r="Y76" s="1"/>
      <c r="Z7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jjkar</dc:creator>
  <cp:keywords/>
  <dc:description/>
  <cp:lastModifiedBy>jjkar</cp:lastModifiedBy>
  <dcterms:created xsi:type="dcterms:W3CDTF">2020-12-11T01:39:18Z</dcterms:created>
  <dcterms:modified xsi:type="dcterms:W3CDTF">2020-12-11T20:17:04Z</dcterms:modified>
  <cp:category/>
  <cp:version/>
  <cp:contentType/>
  <cp:contentStatus/>
</cp:coreProperties>
</file>